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Income Statement" sheetId="2" state="visible" r:id="rId2"/>
    <sheet xmlns:r="http://schemas.openxmlformats.org/officeDocument/2006/relationships" name="Balance Sheet" sheetId="3" state="visible" r:id="rId3"/>
    <sheet xmlns:r="http://schemas.openxmlformats.org/officeDocument/2006/relationships" name="Example Income Statement" sheetId="4" state="visible" r:id="rId4"/>
    <sheet xmlns:r="http://schemas.openxmlformats.org/officeDocument/2006/relationships" name="Example Balance Sheet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$#,##0.00;($#,##0.00);&quot;-&quot;"/>
    <numFmt numFmtId="165" formatCode="mm/dd/yyyy"/>
  </numFmts>
  <fonts count="12">
    <font>
      <name val="Calibri"/>
      <family val="2"/>
      <color theme="1"/>
      <sz val="11"/>
      <scheme val="minor"/>
    </font>
    <font>
      <name val="Arial"/>
      <b val="1"/>
      <color rgb="00FFFFFF"/>
      <sz val="18"/>
    </font>
    <font>
      <name val="Arial"/>
      <color rgb="00FFFFFF"/>
      <sz val="10"/>
    </font>
    <font>
      <name val="Arial"/>
      <b val="1"/>
      <color rgb="0016362E"/>
      <sz val="11"/>
    </font>
    <font>
      <name val="Arial"/>
      <color rgb="001A1A1A"/>
      <sz val="11"/>
    </font>
    <font>
      <name val="Arial"/>
      <color rgb="0016362E"/>
      <sz val="8"/>
    </font>
    <font>
      <name val="Arial"/>
      <b val="1"/>
      <color rgb="0016362E"/>
      <sz val="10"/>
    </font>
    <font>
      <name val="Arial"/>
      <sz val="10"/>
    </font>
    <font>
      <name val="Arial"/>
      <color rgb="000F7A55"/>
      <sz val="9"/>
    </font>
    <font>
      <name val="Arial"/>
      <b val="1"/>
      <color rgb="00FFFFFF"/>
      <sz val="10"/>
    </font>
    <font>
      <name val="Arial"/>
      <color rgb="001A1A1A"/>
      <sz val="10"/>
    </font>
    <font>
      <name val="Arial"/>
      <color rgb="001A1A1A"/>
      <sz val="9"/>
    </font>
  </fonts>
  <fills count="6">
    <fill>
      <patternFill/>
    </fill>
    <fill>
      <patternFill patternType="gray125"/>
    </fill>
    <fill>
      <patternFill patternType="solid">
        <fgColor rgb="0016362E"/>
      </patternFill>
    </fill>
    <fill>
      <patternFill patternType="solid">
        <fgColor rgb="00E2F0E7"/>
      </patternFill>
    </fill>
    <fill>
      <patternFill patternType="solid">
        <fgColor rgb="000F7A55"/>
      </patternFill>
    </fill>
    <fill>
      <patternFill patternType="solid">
        <fgColor rgb="00F3F8F5"/>
      </patternFill>
    </fill>
  </fills>
  <borders count="6">
    <border>
      <left/>
      <right/>
      <top/>
      <bottom/>
      <diagonal/>
    </border>
    <border>
      <left style="thin">
        <color rgb="0016362E"/>
      </left>
      <right style="thin">
        <color rgb="0016362E"/>
      </right>
      <top style="thin">
        <color rgb="0016362E"/>
      </top>
      <bottom style="thin">
        <color rgb="0016362E"/>
      </bottom>
    </border>
    <border>
      <left/>
      <right/>
      <top style="thin">
        <color rgb="0016362E"/>
      </top>
      <bottom/>
      <diagonal/>
    </border>
    <border>
      <left/>
      <right style="thin">
        <color rgb="0016362E"/>
      </right>
      <top style="thin">
        <color rgb="0016362E"/>
      </top>
      <bottom/>
      <diagonal/>
    </border>
    <border>
      <left/>
      <right style="thin">
        <color rgb="0016362E"/>
      </right>
      <top style="thin">
        <color rgb="0016362E"/>
      </top>
      <bottom style="thin">
        <color rgb="0016362E"/>
      </bottom>
      <diagonal/>
    </border>
    <border>
      <top style="medium">
        <color rgb="0016362E"/>
      </top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2" borderId="0" applyAlignment="1" pivotButton="0" quotePrefix="0" xfId="0">
      <alignment vertical="center" indent="1"/>
    </xf>
    <xf numFmtId="0" fontId="2" fillId="2" borderId="0" applyAlignment="1" pivotButton="0" quotePrefix="0" xfId="0">
      <alignment indent="1"/>
    </xf>
    <xf numFmtId="0" fontId="3" fillId="0" borderId="0" applyAlignment="1" pivotButton="0" quotePrefix="0" xfId="0">
      <alignment wrapText="1" indent="1"/>
    </xf>
    <xf numFmtId="0" fontId="4" fillId="0" borderId="0" applyAlignment="1" pivotButton="0" quotePrefix="0" xfId="0">
      <alignment wrapText="1" indent="1"/>
    </xf>
    <xf numFmtId="0" fontId="5" fillId="0" borderId="0" applyAlignment="1" pivotButton="0" quotePrefix="0" xfId="0">
      <alignment indent="1"/>
    </xf>
    <xf numFmtId="0" fontId="0" fillId="2" borderId="0" pivotButton="0" quotePrefix="0" xfId="0"/>
    <xf numFmtId="0" fontId="6" fillId="0" borderId="0" pivotButton="0" quotePrefix="0" xfId="0"/>
    <xf numFmtId="0" fontId="7" fillId="3" borderId="1" pivotButton="0" quotePrefix="0" xfId="0"/>
    <xf numFmtId="0" fontId="0" fillId="0" borderId="4" pivotButton="0" quotePrefix="0" xfId="0"/>
    <xf numFmtId="0" fontId="8" fillId="0" borderId="0" applyAlignment="1" pivotButton="0" quotePrefix="0" xfId="0">
      <alignment vertical="center" wrapText="1" indent="1"/>
    </xf>
    <xf numFmtId="0" fontId="9" fillId="4" borderId="0" applyAlignment="1" pivotButton="0" quotePrefix="0" xfId="0">
      <alignment vertical="center" indent="1"/>
    </xf>
    <xf numFmtId="0" fontId="0" fillId="4" borderId="0" pivotButton="0" quotePrefix="0" xfId="0"/>
    <xf numFmtId="0" fontId="10" fillId="0" borderId="0" applyAlignment="1" pivotButton="0" quotePrefix="0" xfId="0">
      <alignment indent="1"/>
    </xf>
    <xf numFmtId="164" fontId="7" fillId="3" borderId="1" pivotButton="0" quotePrefix="0" xfId="0"/>
    <xf numFmtId="0" fontId="6" fillId="5" borderId="5" applyAlignment="1" pivotButton="0" quotePrefix="0" xfId="0">
      <alignment indent="1"/>
    </xf>
    <xf numFmtId="164" fontId="6" fillId="5" borderId="5" pivotButton="0" quotePrefix="0" xfId="0"/>
    <xf numFmtId="0" fontId="0" fillId="5" borderId="5" pivotButton="0" quotePrefix="0" xfId="0"/>
    <xf numFmtId="0" fontId="9" fillId="2" borderId="5" applyAlignment="1" pivotButton="0" quotePrefix="0" xfId="0">
      <alignment indent="1"/>
    </xf>
    <xf numFmtId="164" fontId="9" fillId="2" borderId="5" pivotButton="0" quotePrefix="0" xfId="0"/>
    <xf numFmtId="0" fontId="0" fillId="2" borderId="5" pivotButton="0" quotePrefix="0" xfId="0"/>
    <xf numFmtId="0" fontId="11" fillId="0" borderId="0" pivotButton="0" quotePrefix="0" xfId="0"/>
    <xf numFmtId="0" fontId="5" fillId="0" borderId="0" pivotButton="0" quotePrefix="0" xfId="0"/>
    <xf numFmtId="165" fontId="7" fillId="3" borderId="1" pivotButton="0" quotePrefix="0" xfId="0"/>
    <xf numFmtId="0" fontId="8" fillId="5" borderId="5" applyAlignment="1" pivotButton="0" quotePrefix="0" xfId="0">
      <alignment vertical="center" wrapText="1" inden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7"/>
  <sheetViews>
    <sheetView showGridLines="0" workbookViewId="0">
      <selection activeCell="A1" sqref="A1"/>
    </sheetView>
  </sheetViews>
  <sheetFormatPr baseColWidth="8" defaultRowHeight="15"/>
  <cols>
    <col width="100" customWidth="1" min="1" max="1"/>
  </cols>
  <sheetData>
    <row r="1" ht="34" customHeight="1">
      <c r="A1" s="1" t="inlineStr">
        <is>
          <t>Rental Property Balance Sheet and Income Statement</t>
        </is>
      </c>
    </row>
    <row r="2" ht="20" customHeight="1">
      <c r="A2" s="2" t="inlineStr">
        <is>
          <t>How to use this file</t>
        </is>
      </c>
    </row>
    <row r="4" ht="22" customHeight="1">
      <c r="A4" s="3" t="inlineStr">
        <is>
          <t>1. Income Statement tab</t>
        </is>
      </c>
    </row>
    <row r="5">
      <c r="A5" s="4" t="inlineStr">
        <is>
          <t>Enter what you received and paid for one year (January to December). Net income is figured for you.</t>
        </is>
      </c>
    </row>
    <row r="6" ht="22" customHeight="1">
      <c r="A6" s="3" t="inlineStr">
        <is>
          <t>2. Balance Sheet tab</t>
        </is>
      </c>
    </row>
    <row r="7">
      <c r="A7" s="4" t="inlineStr">
        <is>
          <t>Enter what the rental owns and owes on one date, usually December 31. Owner's equity is figured for you.</t>
        </is>
      </c>
    </row>
    <row r="8" ht="22" customHeight="1">
      <c r="A8" s="3" t="inlineStr">
        <is>
          <t>3. What to type</t>
        </is>
      </c>
    </row>
    <row r="9">
      <c r="A9" s="4" t="inlineStr">
        <is>
          <t>Type only in the light green cells. The other numbers are formulas and update by themselves.</t>
        </is>
      </c>
    </row>
    <row r="10" ht="22" customHeight="1">
      <c r="A10" s="3" t="inlineStr">
        <is>
          <t>4. Examples</t>
        </is>
      </c>
    </row>
    <row r="11">
      <c r="A11" s="4" t="inlineStr">
        <is>
          <t>The two Example tabs show a filled in duplex so you can see the format. All names and numbers in the examples are made up.</t>
        </is>
      </c>
    </row>
    <row r="12" ht="22" customHeight="1">
      <c r="A12" s="3" t="inlineStr">
        <is>
          <t>5. Where the numbers come from</t>
        </is>
      </c>
    </row>
    <row r="13">
      <c r="A13" s="4" t="inlineStr">
        <is>
          <t>Your rent ledger, bank statements, Form 1098 and your depreciation records. Use one copy of this file per property, or add properties together for a portfolio view.</t>
        </is>
      </c>
    </row>
    <row r="14" ht="22" customHeight="1">
      <c r="A14" s="3" t="inlineStr">
        <is>
          <t>6. Tax rules</t>
        </is>
      </c>
    </row>
    <row r="15">
      <c r="A15" s="4" t="inlineStr">
        <is>
          <t>Expense categories follow Schedule E (Form 1040), lines 5 to 19. Rules on deposits, basis, land, interest and the cash method: IRS Publication 527. Ask a tax professional about your situation.</t>
        </is>
      </c>
    </row>
    <row r="17">
      <c r="A17" s="5" t="inlineStr">
        <is>
          <t>Free template from simplerentledger.com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C3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6" customWidth="1" min="1" max="1"/>
    <col width="18" customWidth="1" min="2" max="2"/>
    <col width="70" customWidth="1" min="3" max="3"/>
  </cols>
  <sheetData>
    <row r="1" ht="34" customHeight="1">
      <c r="A1" s="1" t="inlineStr">
        <is>
          <t>Rental Property Income Statement</t>
        </is>
      </c>
      <c r="B1" s="6" t="n"/>
      <c r="C1" s="6" t="n"/>
    </row>
    <row r="2" ht="20" customHeight="1">
      <c r="A2" s="2" t="inlineStr">
        <is>
          <t>Income and expenses for one year. Fill in the light green cells; totals update by themselves.</t>
        </is>
      </c>
      <c r="B2" s="6" t="n"/>
      <c r="C2" s="6" t="n"/>
    </row>
    <row r="4">
      <c r="A4" s="7" t="inlineStr">
        <is>
          <t>Property</t>
        </is>
      </c>
      <c r="B4" s="8" t="n"/>
      <c r="C4" s="9" t="n"/>
    </row>
    <row r="5">
      <c r="A5" s="7" t="inlineStr">
        <is>
          <t>Year</t>
        </is>
      </c>
      <c r="B5" s="8" t="n"/>
      <c r="C5" s="10" t="inlineStr">
        <is>
          <t>Calendar year (January 1 to December 31)</t>
        </is>
      </c>
    </row>
    <row r="7" ht="22" customHeight="1">
      <c r="A7" s="11" t="inlineStr">
        <is>
          <t>Income (money actually received this year)</t>
        </is>
      </c>
      <c r="B7" s="12" t="n"/>
      <c r="C7" s="12" t="n"/>
    </row>
    <row r="8">
      <c r="A8" s="13" t="inlineStr">
        <is>
          <t>Rents received</t>
        </is>
      </c>
      <c r="B8" s="14" t="n"/>
      <c r="C8" s="10" t="inlineStr">
        <is>
          <t>Example: 2 units x $1,650 x 23 months (1 vacant month)</t>
        </is>
      </c>
    </row>
    <row r="9">
      <c r="A9" s="13" t="inlineStr">
        <is>
          <t>Late fees and other fees received</t>
        </is>
      </c>
      <c r="B9" s="14" t="n"/>
      <c r="C9" s="10" t="inlineStr">
        <is>
          <t>Example: 2 late fees of $50</t>
        </is>
      </c>
    </row>
    <row r="10">
      <c r="A10" s="13" t="inlineStr">
        <is>
          <t>Security deposit amounts you kept</t>
        </is>
      </c>
      <c r="B10" s="14" t="n"/>
      <c r="C10" s="10" t="inlineStr">
        <is>
          <t>Only the part you kept (IRS Pub. 527). Deposits you will return are not income.</t>
        </is>
      </c>
    </row>
    <row r="11">
      <c r="A11" s="13" t="inlineStr">
        <is>
          <t>Other rental income</t>
        </is>
      </c>
      <c r="B11" s="14" t="n"/>
      <c r="C11" s="10" t="inlineStr">
        <is>
          <t>For example laundry or parking income</t>
        </is>
      </c>
    </row>
    <row r="12">
      <c r="A12" s="15" t="inlineStr">
        <is>
          <t>Total income</t>
        </is>
      </c>
      <c r="B12" s="16">
        <f>SUM(B8:B11)</f>
        <v/>
      </c>
      <c r="C12" s="17" t="n"/>
    </row>
    <row r="14" ht="22" customHeight="1">
      <c r="A14" s="11" t="inlineStr">
        <is>
          <t>Expenses (same categories as Schedule E, lines 5 to 19)</t>
        </is>
      </c>
      <c r="B14" s="12" t="n"/>
      <c r="C14" s="12" t="n"/>
    </row>
    <row r="15">
      <c r="A15" s="13" t="inlineStr">
        <is>
          <t>Advertising (line 5)</t>
        </is>
      </c>
      <c r="B15" s="14" t="n"/>
      <c r="C15" s="10" t="n"/>
    </row>
    <row r="16">
      <c r="A16" s="13" t="inlineStr">
        <is>
          <t>Auto and travel (line 6)</t>
        </is>
      </c>
      <c r="B16" s="14" t="n"/>
      <c r="C16" s="10" t="inlineStr">
        <is>
          <t>Example: 200 miles Jan to Jun x 72.5 cents + 190 miles Jul to Dec x 76 cents (IRS 2026 rates)</t>
        </is>
      </c>
    </row>
    <row r="17">
      <c r="A17" s="13" t="inlineStr">
        <is>
          <t>Cleaning and maintenance (line 7)</t>
        </is>
      </c>
      <c r="B17" s="14" t="n"/>
      <c r="C17" s="10" t="n"/>
    </row>
    <row r="18">
      <c r="A18" s="13" t="inlineStr">
        <is>
          <t>Commissions (line 8)</t>
        </is>
      </c>
      <c r="B18" s="14" t="n"/>
      <c r="C18" s="10" t="n"/>
    </row>
    <row r="19">
      <c r="A19" s="13" t="inlineStr">
        <is>
          <t>Insurance (line 9)</t>
        </is>
      </c>
      <c r="B19" s="14" t="n"/>
      <c r="C19" s="10" t="n"/>
    </row>
    <row r="20">
      <c r="A20" s="13" t="inlineStr">
        <is>
          <t>Legal and other professional fees (line 10)</t>
        </is>
      </c>
      <c r="B20" s="14" t="n"/>
      <c r="C20" s="10" t="n"/>
    </row>
    <row r="21">
      <c r="A21" s="13" t="inlineStr">
        <is>
          <t>Management fees (line 11)</t>
        </is>
      </c>
      <c r="B21" s="14" t="n"/>
      <c r="C21" s="10" t="n"/>
    </row>
    <row r="22">
      <c r="A22" s="13" t="inlineStr">
        <is>
          <t>Mortgage interest paid to banks (line 12)</t>
        </is>
      </c>
      <c r="B22" s="14" t="n"/>
      <c r="C22" s="10" t="inlineStr">
        <is>
          <t>Interest only, from Form 1098. Principal is not an expense.</t>
        </is>
      </c>
    </row>
    <row r="23">
      <c r="A23" s="13" t="inlineStr">
        <is>
          <t>Other interest (line 13)</t>
        </is>
      </c>
      <c r="B23" s="14" t="n"/>
      <c r="C23" s="10" t="n"/>
    </row>
    <row r="24">
      <c r="A24" s="13" t="inlineStr">
        <is>
          <t>Repairs (line 14)</t>
        </is>
      </c>
      <c r="B24" s="14" t="n"/>
      <c r="C24" s="10" t="n"/>
    </row>
    <row r="25">
      <c r="A25" s="13" t="inlineStr">
        <is>
          <t>Supplies (line 15)</t>
        </is>
      </c>
      <c r="B25" s="14" t="n"/>
      <c r="C25" s="10" t="n"/>
    </row>
    <row r="26">
      <c r="A26" s="13" t="inlineStr">
        <is>
          <t>Taxes (line 16)</t>
        </is>
      </c>
      <c r="B26" s="14" t="n"/>
      <c r="C26" s="10" t="n"/>
    </row>
    <row r="27">
      <c r="A27" s="13" t="inlineStr">
        <is>
          <t>Utilities (line 17)</t>
        </is>
      </c>
      <c r="B27" s="14" t="n"/>
      <c r="C27" s="10" t="n"/>
    </row>
    <row r="28">
      <c r="A28" s="13" t="inlineStr">
        <is>
          <t>Depreciation (line 18)</t>
        </is>
      </c>
      <c r="B28" s="14" t="n"/>
      <c r="C28" s="10" t="inlineStr">
        <is>
          <t>From your depreciation records (Form 4562). Example: $244,500 building / 27.5 years</t>
        </is>
      </c>
    </row>
    <row r="29">
      <c r="A29" s="13" t="inlineStr">
        <is>
          <t>Other (line 19)</t>
        </is>
      </c>
      <c r="B29" s="14" t="n"/>
      <c r="C29" s="10" t="inlineStr">
        <is>
          <t>Example: rental license $150 and bank fees $36</t>
        </is>
      </c>
    </row>
    <row r="30">
      <c r="A30" s="15" t="inlineStr">
        <is>
          <t>Total expenses</t>
        </is>
      </c>
      <c r="B30" s="16">
        <f>SUM(B15:B29)</f>
        <v/>
      </c>
      <c r="C30" s="17" t="n"/>
    </row>
    <row r="32">
      <c r="A32" s="18" t="inlineStr">
        <is>
          <t>Net income (loss) before income tax</t>
        </is>
      </c>
      <c r="B32" s="19">
        <f>B12-B30</f>
        <v/>
      </c>
      <c r="C32" s="20" t="n"/>
    </row>
    <row r="33">
      <c r="A33" s="21" t="inlineStr">
        <is>
          <t>A negative number is a loss. Rental losses may be limited by the passive loss rules (IRS Pub. 925).</t>
        </is>
      </c>
    </row>
    <row r="34">
      <c r="A34" s="21" t="inlineStr">
        <is>
          <t>Cash basis: count income when you receive it and expenses when you pay them, the method most individual landlords use (IRS Pub. 527).</t>
        </is>
      </c>
    </row>
    <row r="36">
      <c r="A36" s="22" t="inlineStr">
        <is>
          <t>Free template from simplerentledger.com</t>
        </is>
      </c>
    </row>
  </sheetData>
  <mergeCells count="1">
    <mergeCell ref="B4:C4"/>
  </mergeCells>
  <pageMargins left="0.75" right="0.75" top="1" bottom="1" header="0.5" footer="0.5"/>
  <pageSetup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31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6" customWidth="1" min="1" max="1"/>
    <col width="18" customWidth="1" min="2" max="2"/>
    <col width="70" customWidth="1" min="3" max="3"/>
  </cols>
  <sheetData>
    <row r="1" ht="34" customHeight="1">
      <c r="A1" s="1" t="inlineStr">
        <is>
          <t>Rental Property Balance Sheet</t>
        </is>
      </c>
      <c r="B1" s="6" t="n"/>
      <c r="C1" s="6" t="n"/>
    </row>
    <row r="2" ht="20" customHeight="1">
      <c r="A2" s="2" t="inlineStr">
        <is>
          <t>What the rental owns and owes on one date. Fill in the light green cells; totals update by themselves.</t>
        </is>
      </c>
      <c r="B2" s="6" t="n"/>
      <c r="C2" s="6" t="n"/>
    </row>
    <row r="4">
      <c r="A4" s="7" t="inlineStr">
        <is>
          <t>Property</t>
        </is>
      </c>
      <c r="B4" s="8" t="n"/>
      <c r="C4" s="9" t="n"/>
    </row>
    <row r="5">
      <c r="A5" s="7" t="inlineStr">
        <is>
          <t>As of (date)</t>
        </is>
      </c>
      <c r="B5" s="23" t="n"/>
      <c r="C5" s="10" t="inlineStr">
        <is>
          <t>Usually the last day of the year</t>
        </is>
      </c>
    </row>
    <row r="7" ht="22" customHeight="1">
      <c r="A7" s="11" t="inlineStr">
        <is>
          <t>Assets (what the rental owns)</t>
        </is>
      </c>
      <c r="B7" s="12" t="n"/>
      <c r="C7" s="12" t="n"/>
    </row>
    <row r="8">
      <c r="A8" s="13" t="inlineStr">
        <is>
          <t>Cash in the rental bank account</t>
        </is>
      </c>
      <c r="B8" s="14" t="n"/>
      <c r="C8" s="10" t="inlineStr">
        <is>
          <t>From your bank statement on this date</t>
        </is>
      </c>
    </row>
    <row r="9">
      <c r="A9" s="13" t="inlineStr">
        <is>
          <t>Tenant security deposits held in a bank account</t>
        </is>
      </c>
      <c r="B9" s="14" t="n"/>
      <c r="C9" s="10" t="inlineStr">
        <is>
          <t>Example: 2 deposits of $1,650</t>
        </is>
      </c>
    </row>
    <row r="10">
      <c r="A10" s="13" t="inlineStr">
        <is>
          <t>Rent owed to you by tenants</t>
        </is>
      </c>
      <c r="B10" s="14" t="n"/>
      <c r="C10" s="10" t="inlineStr">
        <is>
          <t>Optional. Unpaid rent you expect to collect</t>
        </is>
      </c>
    </row>
    <row r="11">
      <c r="A11" s="13" t="inlineStr">
        <is>
          <t>Other assets</t>
        </is>
      </c>
      <c r="B11" s="14" t="n"/>
      <c r="C11" s="10" t="inlineStr">
        <is>
          <t>For example prepaid insurance or a reserve account</t>
        </is>
      </c>
    </row>
    <row r="12">
      <c r="A12" s="13" t="inlineStr">
        <is>
          <t>Land (cost)</t>
        </is>
      </c>
      <c r="B12" s="14" t="n"/>
      <c r="C12" s="10" t="inlineStr">
        <is>
          <t>Part of the purchase price. Land is never depreciated.</t>
        </is>
      </c>
    </row>
    <row r="13">
      <c r="A13" s="13" t="inlineStr">
        <is>
          <t>Building (cost basis)</t>
        </is>
      </c>
      <c r="B13" s="14" t="n"/>
      <c r="C13" s="10" t="inlineStr">
        <is>
          <t>Purchase price minus land, plus settlement costs such as title and recording fees (IRS Pub. 527)</t>
        </is>
      </c>
    </row>
    <row r="14">
      <c r="A14" s="13" t="inlineStr">
        <is>
          <t>Improvements (cost)</t>
        </is>
      </c>
      <c r="B14" s="14" t="n"/>
      <c r="C14" s="10" t="inlineStr">
        <is>
          <t>New roof, addition, new HVAC and similar</t>
        </is>
      </c>
    </row>
    <row r="15">
      <c r="A15" s="13" t="inlineStr">
        <is>
          <t>Less: accumulated depreciation</t>
        </is>
      </c>
      <c r="B15" s="14" t="n"/>
      <c r="C15" s="10" t="inlineStr">
        <is>
          <t>Enter as a negative number. All depreciation taken (or allowed) through this date.</t>
        </is>
      </c>
    </row>
    <row r="16">
      <c r="A16" s="15" t="inlineStr">
        <is>
          <t>Property, net of depreciation</t>
        </is>
      </c>
      <c r="B16" s="16">
        <f>SUM(B12:B15)</f>
        <v/>
      </c>
      <c r="C16" s="17" t="n"/>
    </row>
    <row r="17">
      <c r="A17" s="18" t="inlineStr">
        <is>
          <t>Total assets</t>
        </is>
      </c>
      <c r="B17" s="19">
        <f>SUM(B8:B11)+B16</f>
        <v/>
      </c>
      <c r="C17" s="20" t="n"/>
    </row>
    <row r="19" ht="22" customHeight="1">
      <c r="A19" s="11" t="inlineStr">
        <is>
          <t>Liabilities (what the rental owes)</t>
        </is>
      </c>
      <c r="B19" s="12" t="n"/>
      <c r="C19" s="12" t="n"/>
    </row>
    <row r="20">
      <c r="A20" s="13" t="inlineStr">
        <is>
          <t>Mortgage balance</t>
        </is>
      </c>
      <c r="B20" s="14" t="n"/>
      <c r="C20" s="10" t="inlineStr">
        <is>
          <t>From your lender's year end statement</t>
        </is>
      </c>
    </row>
    <row r="21">
      <c r="A21" s="13" t="inlineStr">
        <is>
          <t>Tenant security deposits you must return</t>
        </is>
      </c>
      <c r="B21" s="14" t="n"/>
      <c r="C21" s="10" t="inlineStr">
        <is>
          <t>A liability, not income (IRS Pub. 527)</t>
        </is>
      </c>
    </row>
    <row r="22">
      <c r="A22" s="13" t="inlineStr">
        <is>
          <t>Other loans and unpaid bills</t>
        </is>
      </c>
      <c r="B22" s="14" t="n"/>
      <c r="C22" s="10" t="inlineStr">
        <is>
          <t>For example a credit card or an unpaid contractor bill</t>
        </is>
      </c>
    </row>
    <row r="23">
      <c r="A23" s="15" t="inlineStr">
        <is>
          <t>Total liabilities</t>
        </is>
      </c>
      <c r="B23" s="16">
        <f>SUM(B20:B22)</f>
        <v/>
      </c>
      <c r="C23" s="17" t="n"/>
    </row>
    <row r="25" ht="22" customHeight="1">
      <c r="A25" s="11" t="inlineStr">
        <is>
          <t>Owner's equity</t>
        </is>
      </c>
      <c r="B25" s="12" t="n"/>
      <c r="C25" s="12" t="n"/>
    </row>
    <row r="26">
      <c r="A26" s="18" t="inlineStr">
        <is>
          <t>Owner's equity (assets minus liabilities)</t>
        </is>
      </c>
      <c r="B26" s="19">
        <f>B17-B23</f>
        <v/>
      </c>
      <c r="C26" s="20" t="n"/>
    </row>
    <row r="27">
      <c r="A27" s="15" t="inlineStr">
        <is>
          <t>Check: liabilities + equity</t>
        </is>
      </c>
      <c r="B27" s="16">
        <f>B23+B26</f>
        <v/>
      </c>
      <c r="C27" s="24" t="inlineStr">
        <is>
          <t>Always equals total assets: Assets = Liabilities + Equity</t>
        </is>
      </c>
    </row>
    <row r="29">
      <c r="A29" s="21" t="inlineStr">
        <is>
          <t>This balance sheet uses cost (book value), which matches your tax records. A lender may ask for current market value on its own form instead.</t>
        </is>
      </c>
    </row>
    <row r="31">
      <c r="A31" s="22" t="inlineStr">
        <is>
          <t>Free template from simplerentledger.com</t>
        </is>
      </c>
    </row>
  </sheetData>
  <mergeCells count="1">
    <mergeCell ref="B4:C4"/>
  </mergeCells>
  <pageMargins left="0.75" right="0.75" top="1" bottom="1" header="0.5" footer="0.5"/>
  <pageSetup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C3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6" customWidth="1" min="1" max="1"/>
    <col width="18" customWidth="1" min="2" max="2"/>
    <col width="70" customWidth="1" min="3" max="3"/>
  </cols>
  <sheetData>
    <row r="1" ht="34" customHeight="1">
      <c r="A1" s="1" t="inlineStr">
        <is>
          <t>Rental Property Income Statement (Example)</t>
        </is>
      </c>
      <c r="B1" s="6" t="n"/>
      <c r="C1" s="6" t="n"/>
    </row>
    <row r="2" ht="20" customHeight="1">
      <c r="A2" s="2" t="inlineStr">
        <is>
          <t>Income and expenses for one year. Fill in the light green cells; totals update by themselves.</t>
        </is>
      </c>
      <c r="B2" s="6" t="n"/>
      <c r="C2" s="6" t="n"/>
    </row>
    <row r="4">
      <c r="A4" s="7" t="inlineStr">
        <is>
          <t>Property</t>
        </is>
      </c>
      <c r="B4" s="8" t="inlineStr">
        <is>
          <t>Duplex, 2840 Maple Ridge Ave (example)</t>
        </is>
      </c>
      <c r="C4" s="9" t="n"/>
    </row>
    <row r="5">
      <c r="A5" s="7" t="inlineStr">
        <is>
          <t>Year</t>
        </is>
      </c>
      <c r="B5" s="8" t="n">
        <v>2026</v>
      </c>
      <c r="C5" s="10" t="inlineStr">
        <is>
          <t>Calendar year (January 1 to December 31)</t>
        </is>
      </c>
    </row>
    <row r="7" ht="22" customHeight="1">
      <c r="A7" s="11" t="inlineStr">
        <is>
          <t>Income (money actually received this year)</t>
        </is>
      </c>
      <c r="B7" s="12" t="n"/>
      <c r="C7" s="12" t="n"/>
    </row>
    <row r="8">
      <c r="A8" s="13" t="inlineStr">
        <is>
          <t>Rents received</t>
        </is>
      </c>
      <c r="B8" s="14" t="n">
        <v>37950</v>
      </c>
      <c r="C8" s="10" t="inlineStr">
        <is>
          <t>Example: 2 units x $1,650 x 23 months (1 vacant month)</t>
        </is>
      </c>
    </row>
    <row r="9">
      <c r="A9" s="13" t="inlineStr">
        <is>
          <t>Late fees and other fees received</t>
        </is>
      </c>
      <c r="B9" s="14" t="n">
        <v>100</v>
      </c>
      <c r="C9" s="10" t="inlineStr">
        <is>
          <t>Example: 2 late fees of $50</t>
        </is>
      </c>
    </row>
    <row r="10">
      <c r="A10" s="13" t="inlineStr">
        <is>
          <t>Security deposit amounts you kept</t>
        </is>
      </c>
      <c r="B10" s="14" t="n">
        <v>0</v>
      </c>
      <c r="C10" s="10" t="inlineStr">
        <is>
          <t>Only the part you kept (IRS Pub. 527). Deposits you will return are not income.</t>
        </is>
      </c>
    </row>
    <row r="11">
      <c r="A11" s="13" t="inlineStr">
        <is>
          <t>Other rental income</t>
        </is>
      </c>
      <c r="B11" s="14" t="n">
        <v>0</v>
      </c>
      <c r="C11" s="10" t="inlineStr">
        <is>
          <t>For example laundry or parking income</t>
        </is>
      </c>
    </row>
    <row r="12">
      <c r="A12" s="15" t="inlineStr">
        <is>
          <t>Total income</t>
        </is>
      </c>
      <c r="B12" s="16">
        <f>SUM(B8:B11)</f>
        <v/>
      </c>
      <c r="C12" s="17" t="n"/>
    </row>
    <row r="14" ht="22" customHeight="1">
      <c r="A14" s="11" t="inlineStr">
        <is>
          <t>Expenses (same categories as Schedule E, lines 5 to 19)</t>
        </is>
      </c>
      <c r="B14" s="12" t="n"/>
      <c r="C14" s="12" t="n"/>
    </row>
    <row r="15">
      <c r="A15" s="13" t="inlineStr">
        <is>
          <t>Advertising (line 5)</t>
        </is>
      </c>
      <c r="B15" s="14" t="n">
        <v>60</v>
      </c>
      <c r="C15" s="10" t="n"/>
    </row>
    <row r="16">
      <c r="A16" s="13" t="inlineStr">
        <is>
          <t>Auto and travel (line 6)</t>
        </is>
      </c>
      <c r="B16" s="14" t="n">
        <v>289.4</v>
      </c>
      <c r="C16" s="10" t="inlineStr">
        <is>
          <t>Example: 200 miles Jan to Jun x 72.5 cents + 190 miles Jul to Dec x 76 cents (IRS 2026 rates)</t>
        </is>
      </c>
    </row>
    <row r="17">
      <c r="A17" s="13" t="inlineStr">
        <is>
          <t>Cleaning and maintenance (line 7)</t>
        </is>
      </c>
      <c r="B17" s="14" t="n">
        <v>520</v>
      </c>
      <c r="C17" s="10" t="n"/>
    </row>
    <row r="18">
      <c r="A18" s="13" t="inlineStr">
        <is>
          <t>Commissions (line 8)</t>
        </is>
      </c>
      <c r="B18" s="14" t="n">
        <v>0</v>
      </c>
      <c r="C18" s="10" t="n"/>
    </row>
    <row r="19">
      <c r="A19" s="13" t="inlineStr">
        <is>
          <t>Insurance (line 9)</t>
        </is>
      </c>
      <c r="B19" s="14" t="n">
        <v>1740</v>
      </c>
      <c r="C19" s="10" t="n"/>
    </row>
    <row r="20">
      <c r="A20" s="13" t="inlineStr">
        <is>
          <t>Legal and other professional fees (line 10)</t>
        </is>
      </c>
      <c r="B20" s="14" t="n">
        <v>450</v>
      </c>
      <c r="C20" s="10" t="n"/>
    </row>
    <row r="21">
      <c r="A21" s="13" t="inlineStr">
        <is>
          <t>Management fees (line 11)</t>
        </is>
      </c>
      <c r="B21" s="14" t="n">
        <v>0</v>
      </c>
      <c r="C21" s="10" t="n"/>
    </row>
    <row r="22">
      <c r="A22" s="13" t="inlineStr">
        <is>
          <t>Mortgage interest paid to banks (line 12)</t>
        </is>
      </c>
      <c r="B22" s="14" t="n">
        <v>15166.14</v>
      </c>
      <c r="C22" s="10" t="inlineStr">
        <is>
          <t>Interest only, from Form 1098. Principal is not an expense.</t>
        </is>
      </c>
    </row>
    <row r="23">
      <c r="A23" s="13" t="inlineStr">
        <is>
          <t>Other interest (line 13)</t>
        </is>
      </c>
      <c r="B23" s="14" t="n">
        <v>0</v>
      </c>
      <c r="C23" s="10" t="n"/>
    </row>
    <row r="24">
      <c r="A24" s="13" t="inlineStr">
        <is>
          <t>Repairs (line 14)</t>
        </is>
      </c>
      <c r="B24" s="14" t="n">
        <v>1310</v>
      </c>
      <c r="C24" s="10" t="n"/>
    </row>
    <row r="25">
      <c r="A25" s="13" t="inlineStr">
        <is>
          <t>Supplies (line 15)</t>
        </is>
      </c>
      <c r="B25" s="14" t="n">
        <v>95</v>
      </c>
      <c r="C25" s="10" t="n"/>
    </row>
    <row r="26">
      <c r="A26" s="13" t="inlineStr">
        <is>
          <t>Taxes (line 16)</t>
        </is>
      </c>
      <c r="B26" s="14" t="n">
        <v>3960</v>
      </c>
      <c r="C26" s="10" t="n"/>
    </row>
    <row r="27">
      <c r="A27" s="13" t="inlineStr">
        <is>
          <t>Utilities (line 17)</t>
        </is>
      </c>
      <c r="B27" s="14" t="n">
        <v>1140</v>
      </c>
      <c r="C27" s="10" t="n"/>
    </row>
    <row r="28">
      <c r="A28" s="13" t="inlineStr">
        <is>
          <t>Depreciation (line 18)</t>
        </is>
      </c>
      <c r="B28" s="14" t="n">
        <v>8890.91</v>
      </c>
      <c r="C28" s="10" t="inlineStr">
        <is>
          <t>From your depreciation records (Form 4562). Example: $244,500 building / 27.5 years</t>
        </is>
      </c>
    </row>
    <row r="29">
      <c r="A29" s="13" t="inlineStr">
        <is>
          <t>Other (line 19)</t>
        </is>
      </c>
      <c r="B29" s="14" t="n">
        <v>186</v>
      </c>
      <c r="C29" s="10" t="inlineStr">
        <is>
          <t>Example: rental license $150 and bank fees $36</t>
        </is>
      </c>
    </row>
    <row r="30">
      <c r="A30" s="15" t="inlineStr">
        <is>
          <t>Total expenses</t>
        </is>
      </c>
      <c r="B30" s="16">
        <f>SUM(B15:B29)</f>
        <v/>
      </c>
      <c r="C30" s="17" t="n"/>
    </row>
    <row r="32">
      <c r="A32" s="18" t="inlineStr">
        <is>
          <t>Net income (loss) before income tax</t>
        </is>
      </c>
      <c r="B32" s="19">
        <f>B12-B30</f>
        <v/>
      </c>
      <c r="C32" s="20" t="n"/>
    </row>
    <row r="33">
      <c r="A33" s="21" t="inlineStr">
        <is>
          <t>A negative number is a loss. Rental losses may be limited by the passive loss rules (IRS Pub. 925).</t>
        </is>
      </c>
    </row>
    <row r="34">
      <c r="A34" s="21" t="inlineStr">
        <is>
          <t>Cash basis: count income when you receive it and expenses when you pay them, the method most individual landlords use (IRS Pub. 527).</t>
        </is>
      </c>
    </row>
    <row r="36">
      <c r="A36" s="22" t="inlineStr">
        <is>
          <t>Free template from simplerentledger.com</t>
        </is>
      </c>
    </row>
  </sheetData>
  <mergeCells count="1">
    <mergeCell ref="B4:C4"/>
  </mergeCells>
  <pageMargins left="0.75" right="0.75" top="1" bottom="1" header="0.5" footer="0.5"/>
  <pageSetup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C31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6" customWidth="1" min="1" max="1"/>
    <col width="18" customWidth="1" min="2" max="2"/>
    <col width="70" customWidth="1" min="3" max="3"/>
  </cols>
  <sheetData>
    <row r="1" ht="34" customHeight="1">
      <c r="A1" s="1" t="inlineStr">
        <is>
          <t>Rental Property Balance Sheet (Example)</t>
        </is>
      </c>
      <c r="B1" s="6" t="n"/>
      <c r="C1" s="6" t="n"/>
    </row>
    <row r="2" ht="20" customHeight="1">
      <c r="A2" s="2" t="inlineStr">
        <is>
          <t>What the rental owns and owes on one date. Fill in the light green cells; totals update by themselves.</t>
        </is>
      </c>
      <c r="B2" s="6" t="n"/>
      <c r="C2" s="6" t="n"/>
    </row>
    <row r="4">
      <c r="A4" s="7" t="inlineStr">
        <is>
          <t>Property</t>
        </is>
      </c>
      <c r="B4" s="8" t="inlineStr">
        <is>
          <t>Duplex, 2840 Maple Ridge Ave (example)</t>
        </is>
      </c>
      <c r="C4" s="9" t="n"/>
    </row>
    <row r="5">
      <c r="A5" s="7" t="inlineStr">
        <is>
          <t>As of (date)</t>
        </is>
      </c>
      <c r="B5" s="23" t="n">
        <v>46387</v>
      </c>
      <c r="C5" s="10" t="inlineStr">
        <is>
          <t>Usually the last day of the year</t>
        </is>
      </c>
    </row>
    <row r="7" ht="22" customHeight="1">
      <c r="A7" s="11" t="inlineStr">
        <is>
          <t>Assets (what the rental owns)</t>
        </is>
      </c>
      <c r="B7" s="12" t="n"/>
      <c r="C7" s="12" t="n"/>
    </row>
    <row r="8">
      <c r="A8" s="13" t="inlineStr">
        <is>
          <t>Cash in the rental bank account</t>
        </is>
      </c>
      <c r="B8" s="14" t="n">
        <v>7850</v>
      </c>
      <c r="C8" s="10" t="inlineStr">
        <is>
          <t>From your bank statement on this date</t>
        </is>
      </c>
    </row>
    <row r="9">
      <c r="A9" s="13" t="inlineStr">
        <is>
          <t>Tenant security deposits held in a bank account</t>
        </is>
      </c>
      <c r="B9" s="14" t="n">
        <v>3300</v>
      </c>
      <c r="C9" s="10" t="inlineStr">
        <is>
          <t>Example: 2 deposits of $1,650</t>
        </is>
      </c>
    </row>
    <row r="10">
      <c r="A10" s="13" t="inlineStr">
        <is>
          <t>Rent owed to you by tenants</t>
        </is>
      </c>
      <c r="B10" s="14" t="n">
        <v>0</v>
      </c>
      <c r="C10" s="10" t="inlineStr">
        <is>
          <t>Optional. Unpaid rent you expect to collect</t>
        </is>
      </c>
    </row>
    <row r="11">
      <c r="A11" s="13" t="inlineStr">
        <is>
          <t>Other assets</t>
        </is>
      </c>
      <c r="B11" s="14" t="n">
        <v>0</v>
      </c>
      <c r="C11" s="10" t="inlineStr">
        <is>
          <t>For example prepaid insurance or a reserve account</t>
        </is>
      </c>
    </row>
    <row r="12">
      <c r="A12" s="13" t="inlineStr">
        <is>
          <t>Land (cost)</t>
        </is>
      </c>
      <c r="B12" s="14" t="n">
        <v>60000</v>
      </c>
      <c r="C12" s="10" t="inlineStr">
        <is>
          <t>Part of the purchase price. Land is never depreciated.</t>
        </is>
      </c>
    </row>
    <row r="13">
      <c r="A13" s="13" t="inlineStr">
        <is>
          <t>Building (cost basis)</t>
        </is>
      </c>
      <c r="B13" s="14" t="n">
        <v>244500</v>
      </c>
      <c r="C13" s="10" t="inlineStr">
        <is>
          <t>Purchase price minus land, plus settlement costs such as title and recording fees (IRS Pub. 527)</t>
        </is>
      </c>
    </row>
    <row r="14">
      <c r="A14" s="13" t="inlineStr">
        <is>
          <t>Improvements (cost)</t>
        </is>
      </c>
      <c r="B14" s="14" t="n">
        <v>0</v>
      </c>
      <c r="C14" s="10" t="inlineStr">
        <is>
          <t>New roof, addition, new HVAC and similar</t>
        </is>
      </c>
    </row>
    <row r="15">
      <c r="A15" s="13" t="inlineStr">
        <is>
          <t>Less: accumulated depreciation</t>
        </is>
      </c>
      <c r="B15" s="14" t="n">
        <v>-26302.27</v>
      </c>
      <c r="C15" s="10" t="inlineStr">
        <is>
          <t>Example: $8,520.45 (2024, placed in service in January, mid month rule) + $8,890.91 (2025) + $8,890.91 (2026). Enter as a negative number.</t>
        </is>
      </c>
    </row>
    <row r="16">
      <c r="A16" s="15" t="inlineStr">
        <is>
          <t>Property, net of depreciation</t>
        </is>
      </c>
      <c r="B16" s="16">
        <f>SUM(B12:B15)</f>
        <v/>
      </c>
      <c r="C16" s="17" t="n"/>
    </row>
    <row r="17">
      <c r="A17" s="18" t="inlineStr">
        <is>
          <t>Total assets</t>
        </is>
      </c>
      <c r="B17" s="19">
        <f>SUM(B8:B11)+B16</f>
        <v/>
      </c>
      <c r="C17" s="20" t="n"/>
    </row>
    <row r="19" ht="22" customHeight="1">
      <c r="A19" s="11" t="inlineStr">
        <is>
          <t>Liabilities (what the rental owes)</t>
        </is>
      </c>
      <c r="B19" s="12" t="n"/>
      <c r="C19" s="12" t="n"/>
    </row>
    <row r="20">
      <c r="A20" s="13" t="inlineStr">
        <is>
          <t>Mortgage balance</t>
        </is>
      </c>
      <c r="B20" s="14" t="n">
        <v>231663.64</v>
      </c>
      <c r="C20" s="10" t="inlineStr">
        <is>
          <t>Example: $240,000 loan, 6.5%, 30 years, first payment 02/01/2024</t>
        </is>
      </c>
    </row>
    <row r="21">
      <c r="A21" s="13" t="inlineStr">
        <is>
          <t>Tenant security deposits you must return</t>
        </is>
      </c>
      <c r="B21" s="14" t="n">
        <v>3300</v>
      </c>
      <c r="C21" s="10" t="inlineStr">
        <is>
          <t>A liability, not income (IRS Pub. 527)</t>
        </is>
      </c>
    </row>
    <row r="22">
      <c r="A22" s="13" t="inlineStr">
        <is>
          <t>Other loans and unpaid bills</t>
        </is>
      </c>
      <c r="B22" s="14" t="n">
        <v>0</v>
      </c>
      <c r="C22" s="10" t="inlineStr">
        <is>
          <t>For example a credit card or an unpaid contractor bill</t>
        </is>
      </c>
    </row>
    <row r="23">
      <c r="A23" s="15" t="inlineStr">
        <is>
          <t>Total liabilities</t>
        </is>
      </c>
      <c r="B23" s="16">
        <f>SUM(B20:B22)</f>
        <v/>
      </c>
      <c r="C23" s="17" t="n"/>
    </row>
    <row r="25" ht="22" customHeight="1">
      <c r="A25" s="11" t="inlineStr">
        <is>
          <t>Owner's equity</t>
        </is>
      </c>
      <c r="B25" s="12" t="n"/>
      <c r="C25" s="12" t="n"/>
    </row>
    <row r="26">
      <c r="A26" s="18" t="inlineStr">
        <is>
          <t>Owner's equity (assets minus liabilities)</t>
        </is>
      </c>
      <c r="B26" s="19">
        <f>B17-B23</f>
        <v/>
      </c>
      <c r="C26" s="20" t="n"/>
    </row>
    <row r="27">
      <c r="A27" s="15" t="inlineStr">
        <is>
          <t>Check: liabilities + equity</t>
        </is>
      </c>
      <c r="B27" s="16">
        <f>B23+B26</f>
        <v/>
      </c>
      <c r="C27" s="24" t="inlineStr">
        <is>
          <t>Always equals total assets: Assets = Liabilities + Equity</t>
        </is>
      </c>
    </row>
    <row r="29">
      <c r="A29" s="21" t="inlineStr">
        <is>
          <t>This balance sheet uses cost (book value), which matches your tax records. A lender may ask for current market value on its own form instead.</t>
        </is>
      </c>
    </row>
    <row r="31">
      <c r="A31" s="22" t="inlineStr">
        <is>
          <t>Free template from simplerentledger.com</t>
        </is>
      </c>
    </row>
  </sheetData>
  <mergeCells count="1">
    <mergeCell ref="B4:C4"/>
  </mergeCells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2026-11-07T23:25:27Z</dcterms:created>
  <dcterms:modified xmlns:dcterms="http://purl.org/dc/terms/" xmlns:xsi="http://www.w3.org/2001/XMLSchema-instance" xsi:type="dcterms:W3CDTF">2026-11-07T23:25:27Z</dcterms:modified>
</cp:coreProperties>
</file>